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cronograma de DESEMBOLSO" sheetId="1" r:id="rId1"/>
  </sheets>
  <definedNames>
    <definedName name="_xlnm._FilterDatabase" localSheetId="0" hidden="1">'cronograma de DESEMBOLSO'!$C$5:$D$7</definedName>
  </definedNames>
  <calcPr fullCalcOnLoad="1"/>
</workbook>
</file>

<file path=xl/sharedStrings.xml><?xml version="1.0" encoding="utf-8"?>
<sst xmlns="http://schemas.openxmlformats.org/spreadsheetml/2006/main" count="41" uniqueCount="41">
  <si>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</si>
  <si>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</si>
  <si>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</si>
  <si>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</si>
  <si>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</si>
  <si>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</si>
  <si>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</si>
  <si>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</si>
  <si>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</si>
  <si>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</si>
  <si>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</si>
  <si>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</si>
  <si>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</si>
  <si>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</si>
  <si>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</si>
  <si>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</si>
  <si>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</si>
  <si>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</si>
  <si>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</si>
  <si>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</si>
  <si>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</si>
  <si>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</si>
  <si>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</si>
  <si>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</si>
  <si>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</si>
  <si>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</si>
  <si>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</si>
  <si>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</si>
  <si>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</si>
  <si>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</si>
  <si>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</si>
  <si>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</si>
  <si>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</si>
  <si>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</si>
  <si>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</si>
  <si>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</si>
  <si>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</si>
  <si>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parcela</t>
  </si>
  <si>
    <t>condições para liberação</t>
  </si>
  <si>
    <t>MÊS DE DESEMBOLSO E VALOR (R$)</t>
  </si>
  <si>
    <t>ANEXO III - CRONOGRAMA DE DESEMBOLSO DOS RECURSOS FINANCEIROS DO SEBRAE-SP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</si>
</sst>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[$-416]dddd\,\ d&quot; de &quot;mmmm&quot; de &quot;yyyy"/>
    <numFmt numFmtId="183" formatCode="yyyy"/>
    <numFmt numFmtId="184" formatCode="mmm"/>
  </numFmts>
  <fonts count="29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b/>
      <sz val="10"/>
      <color indexed="63"/>
      <name val="Arial Narrow"/>
      <family val="2"/>
    </font>
    <font>
      <b/>
      <sz val="11"/>
      <color indexed="63"/>
      <name val="Arial Narrow"/>
      <family val="2"/>
    </font>
    <font>
      <sz val="12"/>
      <color indexed="63"/>
      <name val="Arial Narrow"/>
      <family val="2"/>
    </font>
    <font>
      <b/>
      <sz val="18"/>
      <color indexed="63"/>
      <name val="Arial Narrow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0" fontId="23" fillId="0" borderId="21" xfId="0" applyNumberFormat="1" applyFont="1" applyFill="1" applyBorder="1" applyAlignment="1">
      <alignment horizontal="center" vertical="center" wrapText="1"/>
    </xf>
    <xf numFmtId="40" fontId="23" fillId="0" borderId="22" xfId="0" applyNumberFormat="1" applyFont="1" applyFill="1" applyBorder="1" applyAlignment="1">
      <alignment horizontal="center" vertical="center" wrapText="1"/>
    </xf>
    <xf numFmtId="40" fontId="23" fillId="0" borderId="23" xfId="0" applyNumberFormat="1" applyFont="1" applyFill="1" applyBorder="1" applyAlignment="1">
      <alignment horizontal="center" vertical="center" wrapText="1"/>
    </xf>
    <xf numFmtId="40" fontId="23" fillId="0" borderId="24" xfId="0" applyNumberFormat="1" applyFont="1" applyFill="1" applyBorder="1" applyAlignment="1">
      <alignment horizontal="center" vertical="center" wrapText="1"/>
    </xf>
    <xf numFmtId="40" fontId="23" fillId="0" borderId="25" xfId="0" applyNumberFormat="1" applyFont="1" applyFill="1" applyBorder="1" applyAlignment="1">
      <alignment horizontal="center" vertical="center" wrapText="1"/>
    </xf>
    <xf numFmtId="40" fontId="23" fillId="0" borderId="26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Fill="1" applyBorder="1" applyAlignment="1">
      <alignment horizontal="center" vertical="center" wrapText="1"/>
    </xf>
    <xf numFmtId="40" fontId="23" fillId="0" borderId="28" xfId="0" applyNumberFormat="1" applyFont="1" applyFill="1" applyBorder="1" applyAlignment="1">
      <alignment horizontal="center" vertical="center" wrapText="1"/>
    </xf>
    <xf numFmtId="40" fontId="23" fillId="0" borderId="29" xfId="0" applyNumberFormat="1" applyFont="1" applyFill="1" applyBorder="1" applyAlignment="1">
      <alignment horizontal="center" vertical="center" wrapText="1"/>
    </xf>
    <xf numFmtId="40" fontId="23" fillId="0" borderId="30" xfId="0" applyNumberFormat="1" applyFont="1" applyFill="1" applyBorder="1" applyAlignment="1">
      <alignment horizontal="center" vertical="center" wrapText="1"/>
    </xf>
    <xf numFmtId="40" fontId="23" fillId="0" borderId="31" xfId="0" applyNumberFormat="1" applyFont="1" applyFill="1" applyBorder="1" applyAlignment="1">
      <alignment horizontal="center" vertical="center" wrapText="1"/>
    </xf>
    <xf numFmtId="40" fontId="23" fillId="0" borderId="32" xfId="0" applyNumberFormat="1" applyFont="1" applyFill="1" applyBorder="1" applyAlignment="1">
      <alignment horizontal="center" vertical="center" wrapText="1"/>
    </xf>
    <xf numFmtId="40" fontId="23" fillId="0" borderId="33" xfId="0" applyNumberFormat="1" applyFont="1" applyFill="1" applyBorder="1" applyAlignment="1">
      <alignment horizontal="center" vertical="center" wrapText="1"/>
    </xf>
    <xf numFmtId="40" fontId="23" fillId="0" borderId="34" xfId="0" applyNumberFormat="1" applyFont="1" applyFill="1" applyBorder="1" applyAlignment="1">
      <alignment horizontal="center" vertical="center" wrapText="1"/>
    </xf>
    <xf numFmtId="40" fontId="23" fillId="0" borderId="35" xfId="0" applyNumberFormat="1" applyFont="1" applyFill="1" applyBorder="1" applyAlignment="1">
      <alignment horizontal="center" vertical="center" wrapText="1"/>
    </xf>
    <xf numFmtId="40" fontId="23" fillId="0" borderId="36" xfId="0" applyNumberFormat="1" applyFont="1" applyBorder="1" applyAlignment="1">
      <alignment horizontal="center" vertical="center" wrapText="1"/>
    </xf>
    <xf numFmtId="40" fontId="23" fillId="0" borderId="37" xfId="0" applyNumberFormat="1" applyFont="1" applyBorder="1" applyAlignment="1">
      <alignment horizontal="center" vertical="center" wrapText="1"/>
    </xf>
    <xf numFmtId="40" fontId="23" fillId="0" borderId="38" xfId="0" applyNumberFormat="1" applyFont="1" applyBorder="1" applyAlignment="1">
      <alignment horizontal="center" vertical="center" wrapText="1"/>
    </xf>
    <xf numFmtId="40" fontId="23" fillId="0" borderId="39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16" borderId="45" xfId="0" applyFont="1" applyFill="1" applyBorder="1" applyAlignment="1">
      <alignment horizontal="center" vertical="center" wrapText="1"/>
    </xf>
    <xf numFmtId="0" fontId="25" fillId="16" borderId="46" xfId="0" applyFont="1" applyFill="1" applyBorder="1" applyAlignment="1">
      <alignment horizontal="center" vertical="center" wrapText="1"/>
    </xf>
    <xf numFmtId="0" fontId="25" fillId="16" borderId="47" xfId="0" applyFont="1" applyFill="1" applyBorder="1" applyAlignment="1">
      <alignment horizontal="center" vertical="center" wrapText="1"/>
    </xf>
    <xf numFmtId="40" fontId="23" fillId="0" borderId="48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textRotation="90" wrapText="1"/>
    </xf>
    <xf numFmtId="0" fontId="26" fillId="0" borderId="51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27" fillId="16" borderId="49" xfId="0" applyFont="1" applyFill="1" applyBorder="1" applyAlignment="1">
      <alignment horizontal="left" vertical="center" wrapText="1"/>
    </xf>
    <xf numFmtId="0" fontId="27" fillId="16" borderId="52" xfId="0" applyFont="1" applyFill="1" applyBorder="1" applyAlignment="1">
      <alignment horizontal="left" vertical="center" wrapText="1"/>
    </xf>
    <xf numFmtId="0" fontId="27" fillId="16" borderId="55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5"/>
  <sheetViews>
    <sheetView showGridLines="0" tabSelected="1" zoomScalePageLayoutView="0" workbookViewId="0" topLeftCell="A1">
      <pane xSplit="4" ySplit="7" topLeftCell="E8" activePane="bottomRight" state="frozen"/>
      <selection pane="topLeft" activeCell="C5" sqref="C5:D7"/>
      <selection pane="topRight" activeCell="C5" sqref="C5:D7"/>
      <selection pane="bottomLeft" activeCell="C5" sqref="C5:D7"/>
      <selection pane="bottomRight" activeCell="C3" sqref="C3:AO3"/>
    </sheetView>
  </sheetViews>
  <sheetFormatPr defaultColWidth="3.140625" defaultRowHeight="14.25" customHeight="1"/>
  <cols>
    <col min="1" max="1" width="2.7109375" style="1" customWidth="1"/>
    <col min="2" max="2" width="3.140625" style="1" customWidth="1"/>
    <col min="3" max="3" width="2.8515625" style="2" customWidth="1"/>
    <col min="4" max="4" width="59.421875" style="1" customWidth="1"/>
    <col min="5" max="28" width="9.8515625" style="3" customWidth="1"/>
    <col min="29" max="41" width="9.8515625" style="1" customWidth="1"/>
    <col min="42" max="16384" width="3.140625" style="1" customWidth="1"/>
  </cols>
  <sheetData>
    <row r="1" ht="13.5" thickBot="1"/>
    <row r="2" spans="2:42" ht="14.25" customHeight="1" thickTop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11"/>
    </row>
    <row r="3" spans="2:42" ht="21" customHeight="1" thickBot="1">
      <c r="B3" s="12"/>
      <c r="C3" s="55" t="s">
        <v>40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13"/>
    </row>
    <row r="4" spans="2:42" ht="14.25" customHeight="1" thickBot="1">
      <c r="B4" s="12"/>
      <c r="C4" s="14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3"/>
    </row>
    <row r="5" spans="2:42" ht="23.25">
      <c r="B5" s="12"/>
      <c r="C5" s="49" t="s">
        <v>37</v>
      </c>
      <c r="D5" s="52" t="s">
        <v>38</v>
      </c>
      <c r="E5" s="56" t="s">
        <v>39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13"/>
    </row>
    <row r="6" spans="2:42" ht="16.5" customHeight="1">
      <c r="B6" s="12"/>
      <c r="C6" s="50"/>
      <c r="D6" s="53"/>
      <c r="E6" s="36">
        <f aca="true" t="shared" si="0" ref="E6:AO6">SUM(E8:E65536)</f>
        <v>0</v>
      </c>
      <c r="F6" s="37">
        <f t="shared" si="0"/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7">
        <f t="shared" si="0"/>
        <v>0</v>
      </c>
      <c r="O6" s="37">
        <f t="shared" si="0"/>
        <v>0</v>
      </c>
      <c r="P6" s="48">
        <f t="shared" si="0"/>
        <v>0</v>
      </c>
      <c r="Q6" s="38">
        <f t="shared" si="0"/>
        <v>0</v>
      </c>
      <c r="R6" s="37">
        <f t="shared" si="0"/>
        <v>0</v>
      </c>
      <c r="S6" s="37">
        <f t="shared" si="0"/>
        <v>0</v>
      </c>
      <c r="T6" s="37">
        <f t="shared" si="0"/>
        <v>0</v>
      </c>
      <c r="U6" s="37">
        <f t="shared" si="0"/>
        <v>0</v>
      </c>
      <c r="V6" s="37">
        <f t="shared" si="0"/>
        <v>0</v>
      </c>
      <c r="W6" s="37">
        <f t="shared" si="0"/>
        <v>0</v>
      </c>
      <c r="X6" s="37">
        <f t="shared" si="0"/>
        <v>0</v>
      </c>
      <c r="Y6" s="37">
        <f t="shared" si="0"/>
        <v>0</v>
      </c>
      <c r="Z6" s="37">
        <f t="shared" si="0"/>
        <v>0</v>
      </c>
      <c r="AA6" s="37">
        <f t="shared" si="0"/>
        <v>0</v>
      </c>
      <c r="AB6" s="48">
        <f t="shared" si="0"/>
        <v>0</v>
      </c>
      <c r="AC6" s="38">
        <f t="shared" si="0"/>
        <v>0</v>
      </c>
      <c r="AD6" s="37">
        <f t="shared" si="0"/>
        <v>0</v>
      </c>
      <c r="AE6" s="37">
        <f t="shared" si="0"/>
        <v>0</v>
      </c>
      <c r="AF6" s="37">
        <f t="shared" si="0"/>
        <v>0</v>
      </c>
      <c r="AG6" s="37">
        <f t="shared" si="0"/>
        <v>0</v>
      </c>
      <c r="AH6" s="37">
        <f t="shared" si="0"/>
        <v>0</v>
      </c>
      <c r="AI6" s="37">
        <f t="shared" si="0"/>
        <v>0</v>
      </c>
      <c r="AJ6" s="37">
        <f t="shared" si="0"/>
        <v>0</v>
      </c>
      <c r="AK6" s="37">
        <f t="shared" si="0"/>
        <v>0</v>
      </c>
      <c r="AL6" s="37">
        <f t="shared" si="0"/>
        <v>0</v>
      </c>
      <c r="AM6" s="37">
        <f t="shared" si="0"/>
        <v>0</v>
      </c>
      <c r="AN6" s="48">
        <f t="shared" si="0"/>
        <v>0</v>
      </c>
      <c r="AO6" s="39">
        <f t="shared" si="0"/>
        <v>0</v>
      </c>
      <c r="AP6" s="13"/>
    </row>
    <row r="7" spans="2:42" ht="16.5" customHeight="1" thickBot="1">
      <c r="B7" s="12"/>
      <c r="C7" s="51"/>
      <c r="D7" s="54"/>
      <c r="E7" s="40" t="s">
        <v>0</v>
      </c>
      <c r="F7" s="41" t="s">
        <v>1</v>
      </c>
      <c r="G7" s="41" t="s">
        <v>2</v>
      </c>
      <c r="H7" s="41" t="s">
        <v>3</v>
      </c>
      <c r="I7" s="41" t="s">
        <v>4</v>
      </c>
      <c r="J7" s="41" t="s">
        <v>5</v>
      </c>
      <c r="K7" s="41" t="s">
        <v>6</v>
      </c>
      <c r="L7" s="41" t="s">
        <v>7</v>
      </c>
      <c r="M7" s="41" t="s">
        <v>8</v>
      </c>
      <c r="N7" s="41" t="s">
        <v>9</v>
      </c>
      <c r="O7" s="41" t="s">
        <v>10</v>
      </c>
      <c r="P7" s="42" t="s">
        <v>11</v>
      </c>
      <c r="Q7" s="43" t="s">
        <v>12</v>
      </c>
      <c r="R7" s="41" t="s">
        <v>13</v>
      </c>
      <c r="S7" s="41" t="s">
        <v>14</v>
      </c>
      <c r="T7" s="41" t="s">
        <v>15</v>
      </c>
      <c r="U7" s="41" t="s">
        <v>16</v>
      </c>
      <c r="V7" s="41" t="s">
        <v>17</v>
      </c>
      <c r="W7" s="41" t="s">
        <v>18</v>
      </c>
      <c r="X7" s="41" t="s">
        <v>19</v>
      </c>
      <c r="Y7" s="41" t="s">
        <v>20</v>
      </c>
      <c r="Z7" s="41" t="s">
        <v>21</v>
      </c>
      <c r="AA7" s="41" t="s">
        <v>22</v>
      </c>
      <c r="AB7" s="42" t="s">
        <v>23</v>
      </c>
      <c r="AC7" s="43" t="s">
        <v>24</v>
      </c>
      <c r="AD7" s="41" t="s">
        <v>25</v>
      </c>
      <c r="AE7" s="41" t="s">
        <v>26</v>
      </c>
      <c r="AF7" s="41" t="s">
        <v>27</v>
      </c>
      <c r="AG7" s="41" t="s">
        <v>28</v>
      </c>
      <c r="AH7" s="41" t="s">
        <v>29</v>
      </c>
      <c r="AI7" s="41" t="s">
        <v>30</v>
      </c>
      <c r="AJ7" s="41" t="s">
        <v>31</v>
      </c>
      <c r="AK7" s="41" t="s">
        <v>32</v>
      </c>
      <c r="AL7" s="41" t="s">
        <v>33</v>
      </c>
      <c r="AM7" s="41" t="s">
        <v>34</v>
      </c>
      <c r="AN7" s="42" t="s">
        <v>35</v>
      </c>
      <c r="AO7" s="44" t="s">
        <v>36</v>
      </c>
      <c r="AP7" s="13"/>
    </row>
    <row r="8" spans="2:42" ht="60.75" customHeight="1">
      <c r="B8" s="12"/>
      <c r="C8" s="45">
        <v>1</v>
      </c>
      <c r="D8" s="4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4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  <c r="AC8" s="24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3"/>
      <c r="AO8" s="25"/>
      <c r="AP8" s="13"/>
    </row>
    <row r="9" spans="2:42" ht="60.75" customHeight="1">
      <c r="B9" s="12"/>
      <c r="C9" s="46">
        <f aca="true" t="shared" si="1" ref="C9:C32">C8+1</f>
        <v>2</v>
      </c>
      <c r="D9" s="4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9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8"/>
      <c r="AO9" s="30"/>
      <c r="AP9" s="13"/>
    </row>
    <row r="10" spans="2:42" ht="60.75" customHeight="1">
      <c r="B10" s="12"/>
      <c r="C10" s="46">
        <f t="shared" si="1"/>
        <v>3</v>
      </c>
      <c r="D10" s="4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9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  <c r="AO10" s="30"/>
      <c r="AP10" s="13"/>
    </row>
    <row r="11" spans="2:42" ht="60.75" customHeight="1">
      <c r="B11" s="12"/>
      <c r="C11" s="46">
        <f t="shared" si="1"/>
        <v>4</v>
      </c>
      <c r="D11" s="4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  <c r="AO11" s="30"/>
      <c r="AP11" s="13"/>
    </row>
    <row r="12" spans="2:42" ht="60.75" customHeight="1">
      <c r="B12" s="12"/>
      <c r="C12" s="46">
        <f t="shared" si="1"/>
        <v>5</v>
      </c>
      <c r="D12" s="4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  <c r="AC12" s="2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/>
      <c r="AO12" s="30"/>
      <c r="AP12" s="13"/>
    </row>
    <row r="13" spans="2:42" ht="60.75" customHeight="1">
      <c r="B13" s="12"/>
      <c r="C13" s="46">
        <f t="shared" si="1"/>
        <v>6</v>
      </c>
      <c r="D13" s="5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  <c r="AO13" s="30"/>
      <c r="AP13" s="13"/>
    </row>
    <row r="14" spans="2:42" ht="60.75" customHeight="1">
      <c r="B14" s="12"/>
      <c r="C14" s="46">
        <f t="shared" si="1"/>
        <v>7</v>
      </c>
      <c r="D14" s="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  <c r="AO14" s="30"/>
      <c r="AP14" s="13"/>
    </row>
    <row r="15" spans="2:42" ht="60.75" customHeight="1">
      <c r="B15" s="12"/>
      <c r="C15" s="46">
        <f t="shared" si="1"/>
        <v>8</v>
      </c>
      <c r="D15" s="5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  <c r="AO15" s="30"/>
      <c r="AP15" s="13"/>
    </row>
    <row r="16" spans="2:42" ht="60.75" customHeight="1">
      <c r="B16" s="12"/>
      <c r="C16" s="46">
        <f t="shared" si="1"/>
        <v>9</v>
      </c>
      <c r="D16" s="5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  <c r="AC16" s="29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  <c r="AO16" s="30"/>
      <c r="AP16" s="13"/>
    </row>
    <row r="17" spans="2:42" ht="60.75" customHeight="1">
      <c r="B17" s="12"/>
      <c r="C17" s="46">
        <f t="shared" si="1"/>
        <v>10</v>
      </c>
      <c r="D17" s="5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  <c r="AC17" s="29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  <c r="AO17" s="30"/>
      <c r="AP17" s="13"/>
    </row>
    <row r="18" spans="2:42" ht="60.75" customHeight="1">
      <c r="B18" s="12"/>
      <c r="C18" s="46">
        <f t="shared" si="1"/>
        <v>11</v>
      </c>
      <c r="D18" s="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9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  <c r="AO18" s="30"/>
      <c r="AP18" s="13"/>
    </row>
    <row r="19" spans="2:42" ht="60.75" customHeight="1">
      <c r="B19" s="12"/>
      <c r="C19" s="46">
        <f t="shared" si="1"/>
        <v>12</v>
      </c>
      <c r="D19" s="5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9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9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  <c r="AO19" s="30"/>
      <c r="AP19" s="13"/>
    </row>
    <row r="20" spans="2:42" ht="60.75" customHeight="1">
      <c r="B20" s="12"/>
      <c r="C20" s="46">
        <f t="shared" si="1"/>
        <v>13</v>
      </c>
      <c r="D20" s="5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9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8"/>
      <c r="AC20" s="29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8"/>
      <c r="AO20" s="30"/>
      <c r="AP20" s="13"/>
    </row>
    <row r="21" spans="2:42" ht="60.75" customHeight="1">
      <c r="B21" s="12"/>
      <c r="C21" s="46">
        <f t="shared" si="1"/>
        <v>14</v>
      </c>
      <c r="D21" s="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9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8"/>
      <c r="AC21" s="29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8"/>
      <c r="AO21" s="30"/>
      <c r="AP21" s="13"/>
    </row>
    <row r="22" spans="2:42" ht="60.75" customHeight="1">
      <c r="B22" s="12"/>
      <c r="C22" s="46">
        <f t="shared" si="1"/>
        <v>15</v>
      </c>
      <c r="D22" s="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9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9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  <c r="AO22" s="30"/>
      <c r="AP22" s="13"/>
    </row>
    <row r="23" spans="2:42" ht="60.75" customHeight="1">
      <c r="B23" s="12"/>
      <c r="C23" s="46">
        <f t="shared" si="1"/>
        <v>16</v>
      </c>
      <c r="D23" s="5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9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9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30"/>
      <c r="AP23" s="13"/>
    </row>
    <row r="24" spans="2:42" ht="60.75" customHeight="1">
      <c r="B24" s="12"/>
      <c r="C24" s="46">
        <f t="shared" si="1"/>
        <v>17</v>
      </c>
      <c r="D24" s="5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9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9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30"/>
      <c r="AP24" s="13"/>
    </row>
    <row r="25" spans="2:42" ht="60.75" customHeight="1">
      <c r="B25" s="12"/>
      <c r="C25" s="46">
        <f t="shared" si="1"/>
        <v>18</v>
      </c>
      <c r="D25" s="5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9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9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  <c r="AO25" s="30"/>
      <c r="AP25" s="13"/>
    </row>
    <row r="26" spans="2:42" ht="60.75" customHeight="1">
      <c r="B26" s="12"/>
      <c r="C26" s="46">
        <f t="shared" si="1"/>
        <v>19</v>
      </c>
      <c r="D26" s="5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9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9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30"/>
      <c r="AP26" s="13"/>
    </row>
    <row r="27" spans="2:42" ht="60.75" customHeight="1">
      <c r="B27" s="12"/>
      <c r="C27" s="46">
        <f t="shared" si="1"/>
        <v>20</v>
      </c>
      <c r="D27" s="5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9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9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30"/>
      <c r="AP27" s="13"/>
    </row>
    <row r="28" spans="2:42" ht="60.75" customHeight="1">
      <c r="B28" s="12"/>
      <c r="C28" s="46">
        <f t="shared" si="1"/>
        <v>21</v>
      </c>
      <c r="D28" s="5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9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9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  <c r="AO28" s="30"/>
      <c r="AP28" s="13"/>
    </row>
    <row r="29" spans="2:42" ht="60.75" customHeight="1">
      <c r="B29" s="12"/>
      <c r="C29" s="46">
        <f t="shared" si="1"/>
        <v>22</v>
      </c>
      <c r="D29" s="5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9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9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  <c r="AO29" s="30"/>
      <c r="AP29" s="13"/>
    </row>
    <row r="30" spans="2:42" ht="60.75" customHeight="1">
      <c r="B30" s="12"/>
      <c r="C30" s="46">
        <f t="shared" si="1"/>
        <v>23</v>
      </c>
      <c r="D30" s="5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9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  <c r="AC30" s="29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  <c r="AO30" s="30"/>
      <c r="AP30" s="13"/>
    </row>
    <row r="31" spans="2:42" ht="60.75" customHeight="1">
      <c r="B31" s="12"/>
      <c r="C31" s="46">
        <f t="shared" si="1"/>
        <v>24</v>
      </c>
      <c r="D31" s="5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9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9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  <c r="AO31" s="30"/>
      <c r="AP31" s="13"/>
    </row>
    <row r="32" spans="2:42" ht="60.75" customHeight="1" thickBot="1">
      <c r="B32" s="12"/>
      <c r="C32" s="47">
        <f t="shared" si="1"/>
        <v>25</v>
      </c>
      <c r="D32" s="6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34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4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5"/>
      <c r="AP32" s="13"/>
    </row>
    <row r="33" spans="2:42" ht="14.25" customHeight="1" thickBot="1">
      <c r="B33" s="17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0"/>
    </row>
    <row r="34" ht="14.25" customHeight="1" thickTop="1">
      <c r="C34" s="1"/>
    </row>
    <row r="35" ht="14.25" customHeight="1">
      <c r="C35" s="1"/>
    </row>
  </sheetData>
  <sheetProtection/>
  <autoFilter ref="C5:D7"/>
  <mergeCells count="4">
    <mergeCell ref="C5:C7"/>
    <mergeCell ref="D5:D7"/>
    <mergeCell ref="C3:AO3"/>
    <mergeCell ref="E5:AO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Robson de Jesus Garcia</cp:lastModifiedBy>
  <cp:lastPrinted>2012-05-14T16:56:58Z</cp:lastPrinted>
  <dcterms:created xsi:type="dcterms:W3CDTF">2004-02-21T02:00:10Z</dcterms:created>
  <dcterms:modified xsi:type="dcterms:W3CDTF">2014-08-07T21:12:10Z</dcterms:modified>
  <cp:category/>
  <cp:version/>
  <cp:contentType/>
  <cp:contentStatus/>
</cp:coreProperties>
</file>